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rcumstancesx/Downloads/"/>
    </mc:Choice>
  </mc:AlternateContent>
  <xr:revisionPtr revIDLastSave="0" documentId="13_ncr:1_{3D65F993-30FE-4942-BA56-C45BF8F3A300}" xr6:coauthVersionLast="47" xr6:coauthVersionMax="47" xr10:uidLastSave="{00000000-0000-0000-0000-000000000000}"/>
  <bookViews>
    <workbookView xWindow="0" yWindow="500" windowWidth="29040" windowHeight="15840" activeTab="1" xr2:uid="{9D7256DA-61DE-254C-90B6-17E1666328E1}"/>
  </bookViews>
  <sheets>
    <sheet name="ΓΕΝΙΚΗ ΚΑΤΑΣΤΑΣΗ" sheetId="1" r:id="rId1"/>
    <sheet name="ΤΡΙΜΗΝΙΑΙΑ ΚΑΤ. ΧΟΡΗΓΙΩΝ" sheetId="4" r:id="rId2"/>
    <sheet name="ΤΡΙΜΗΝΙΑΙΑ ΚΑΤ. ΔΙΑΦΗΜΙΣΕΩΝ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G6" i="4"/>
  <c r="B7" i="4"/>
  <c r="B6" i="4"/>
  <c r="B5" i="4"/>
  <c r="B6" i="5"/>
  <c r="B63" i="4"/>
  <c r="B11" i="1" s="1"/>
  <c r="G63" i="4"/>
  <c r="C11" i="1" s="1"/>
  <c r="AQ7" i="1"/>
  <c r="E5" i="5" s="1"/>
  <c r="D63" i="5"/>
  <c r="B12" i="1" s="1"/>
  <c r="B7" i="5"/>
  <c r="B5" i="5"/>
  <c r="D64" i="5"/>
  <c r="C12" i="1" s="1"/>
  <c r="G5" i="4" l="1"/>
</calcChain>
</file>

<file path=xl/sharedStrings.xml><?xml version="1.0" encoding="utf-8"?>
<sst xmlns="http://schemas.openxmlformats.org/spreadsheetml/2006/main" count="77" uniqueCount="52">
  <si>
    <t>Αποδεκτης Κλασης Α:</t>
  </si>
  <si>
    <t>Ημερομηνία Υποβολής:</t>
  </si>
  <si>
    <t>Αριθμός Άδειας:</t>
  </si>
  <si>
    <t>ΣΧΟΛΙΟ ΑΠΟΔΕΚΤΗ</t>
  </si>
  <si>
    <t>(Συμπληρώστε εδώ)</t>
  </si>
  <si>
    <t>ΛΕΥΚΩΣΙΑ</t>
  </si>
  <si>
    <t>ΛΑΡΝΑΚΑ</t>
  </si>
  <si>
    <t>ΛΕΜΕΣΟΣ</t>
  </si>
  <si>
    <t>ΑΜΜΟΧΩΣΤΟΣ</t>
  </si>
  <si>
    <t>ΠΑΦΟΣ</t>
  </si>
  <si>
    <t>ΝΑΙ</t>
  </si>
  <si>
    <t>ΟΧΙ</t>
  </si>
  <si>
    <t>&gt;&gt;&gt; ΠΙΣΩ ΣΤΗ ΓΕΝΙΚΗ ΚΑΤΑΣΤΑΣΗ</t>
  </si>
  <si>
    <t>ΧΟΡΗΓΙΕΣ</t>
  </si>
  <si>
    <t>ΦΥΣΙΚΟ Ή ΝΟΜΙΚΟ ΠΡΟΣΩΠΟ</t>
  </si>
  <si>
    <t>ΟΛΙΚΗ ΑΞΙΑ ΧΟΡΗΓΙΑΣ</t>
  </si>
  <si>
    <t>ΕΙΔΟΣ ΧΟΡΗΓΙΑΣ</t>
  </si>
  <si>
    <t>ΠΕΡΙΓΡΑΦΗ / ΛΕΠΤΟΜΕΡΕΙΕΣ</t>
  </si>
  <si>
    <t>ΤΡΙΜΗΝΙΑΙΑ ΚΑΤΑΣΤΑΣΗ ΔΑΠΑΝΩΝ - ΚΩΔΙΚΑΣ ΔΙΑΦΗΜΙΣΗΣ</t>
  </si>
  <si>
    <t>ΑΝΑΛΥΤΙΚΗ ΚΑΤΑΣΤΑΣΗ ΧΟΡΗΓΙΩΝ</t>
  </si>
  <si>
    <t>ΠΕΡΙΔΟΣ ΙΣΧΥΣ ΧΟΡΗΓΙΑΣ</t>
  </si>
  <si>
    <t>ΔΑΠΑΝΕΣ ΤΡΙΜΗΝΟΥ</t>
  </si>
  <si>
    <t>Τρίμηνο Αναφοράς:</t>
  </si>
  <si>
    <t>ΑΡΙΘΜΟΣ ΑΝΑΦΟΡΑΣ ΔΙΑΦΗΜΙΣΗΣ</t>
  </si>
  <si>
    <t>ΟΝΟΜΑ / ΠΕΡΙΓΡΑΦΗ ΔΙΑΦΗΜΙΣΗΣ</t>
  </si>
  <si>
    <t>ΠΕΡΙΟΔΟΣ</t>
  </si>
  <si>
    <t>ΓΕΝΙΚΗ ΚΑΤΑΣΤΑΣΗ</t>
  </si>
  <si>
    <t>Εμπορική Επωνυμία</t>
  </si>
  <si>
    <t>Εμπορική Επωνυμία:</t>
  </si>
  <si>
    <t>Εταρεία:</t>
  </si>
  <si>
    <t>Αριθμοί Άδειας:</t>
  </si>
  <si>
    <t>Εταιρεία:</t>
  </si>
  <si>
    <t>(Όλες τις άδειες που κατέχει με την ιδια εμπορική επωνυμία)</t>
  </si>
  <si>
    <t>(Συμπληρώστε τρίμηνο)</t>
  </si>
  <si>
    <t>(Συμπληρώστε Έτος)</t>
  </si>
  <si>
    <t>ΣΥΝΟΛΟΚΕΣ ΔΑΠΑΝΕΣ</t>
  </si>
  <si>
    <t>Συνολικες δαπάνες τριμήνου:</t>
  </si>
  <si>
    <t>ΣΥΝΟΛΙΚΟΣ ΑΡΙΘΜΟΣ</t>
  </si>
  <si>
    <t>Αριθμός Διαφημίσεων:</t>
  </si>
  <si>
    <t>ΑΡΙΘΜΟΣ ΑΝΑΦΟΡΑΣ ΧΟΡΗΓΙΑΣ</t>
  </si>
  <si>
    <t>ΔΙΑΦΗΜΙΣΕΙΣ</t>
  </si>
  <si>
    <t>* Τα στοιχεία του αδειούχου συμπληρώνονται μόνο στο φύλλο "ΓΕΝΙΚΗ ΚΑΤΑΣΤΑΣΗ".</t>
  </si>
  <si>
    <t>** Ο Αριθμός Αναφοράς Χορηγίας πρεπει να είναι μοναδικός και να έχει αύξουσα αρίθμηση για κάθε χορηγία.</t>
  </si>
  <si>
    <t>*** Ο Αριθμός Αναφοράς Χορηγίας ξεκινά πάντα με το λατινικό γράμμα "S", ως εξης: S0001, S0002, S0003.</t>
  </si>
  <si>
    <t xml:space="preserve">** Ο Αριθμός Αναφοράς Διαφήμισης είναι μοναδικός και πρέπει να αντιστοιχεί με αυτό που έχει υποβληθεί για σκοπους επισκόπησης. </t>
  </si>
  <si>
    <t>*** Ο Αριθμός Αναφοράς Διαφήμισης ξεκινά πάντα με το λατινικό γράμμα "Α", ως εξης: Α0001, Α0002, Α0003.</t>
  </si>
  <si>
    <t>*** Οι Συνολικές Δαπάνες Τριμήνου αθροίζονται αυτόματα</t>
  </si>
  <si>
    <t>*** Οι Συνολικές Δαπάνες Τριμήνου αθροίζονται αυτόματα.</t>
  </si>
  <si>
    <t>&gt;&gt;&gt; ΤΡΙΜΗΝΙΑΙΑ ΚΑΤΑΣΤΑΣΗ ΧΟΡΗΓΙΩΝ</t>
  </si>
  <si>
    <t>&gt;&gt;&gt; ΤΡΙΜΗΝΙΑΙΑ ΚΑΤΑΣΤΑΣΗ ΔΙΑΦΗΜΙΣΕΩΝ</t>
  </si>
  <si>
    <t>ΑΝΑΛΥΤΙΚΗ ΚΑΤΑΣΤΑΣΗ ΔΙΑΦΗΜΙΣΕΩΝ</t>
  </si>
  <si>
    <t>ΕΠΩΝΥΜΙΑ ΠΡΟΣΩΠΟΥ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</si>
</sst>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 (Body)"/>
    </font>
    <font>
      <b/>
      <sz val="12"/>
      <color theme="0"/>
      <name val="Calibri"/>
      <family val="2"/>
      <scheme val="minor"/>
    </font>
    <font>
      <sz val="11"/>
      <color rgb="FF242424"/>
      <name val="Apple Color Emoji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theme="6"/>
      </patternFill>
    </fill>
    <fill>
      <patternFill patternType="solid">
        <fgColor rgb="FFF0E500"/>
        <bgColor indexed="64"/>
      </patternFill>
    </fill>
    <fill>
      <patternFill patternType="solid">
        <fgColor rgb="FFD9B92E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4" borderId="0" xfId="0" applyFill="1"/>
    <xf numFmtId="0" fontId="2" fillId="2" borderId="0" xfId="0" applyFont="1" applyFill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5" fillId="3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1" applyFill="1" applyAlignment="1">
      <alignment horizontal="left" vertical="center"/>
    </xf>
    <xf numFmtId="0" fontId="0" fillId="4" borderId="0" xfId="0" applyFill="1" applyAlignment="1"/>
    <xf numFmtId="0" fontId="2" fillId="3" borderId="0" xfId="0" applyFont="1" applyFill="1" applyAlignment="1"/>
    <xf numFmtId="0" fontId="2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3" borderId="0" xfId="0" applyFill="1"/>
    <xf numFmtId="0" fontId="8" fillId="3" borderId="0" xfId="0" applyFont="1" applyFill="1" applyAlignment="1">
      <alignment vertical="center"/>
    </xf>
    <xf numFmtId="0" fontId="0" fillId="2" borderId="0" xfId="0" applyFont="1" applyFill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 applyBorder="1"/>
    <xf numFmtId="0" fontId="6" fillId="6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9" xfId="0" applyFill="1" applyBorder="1" applyAlignment="1">
      <alignment horizontal="center"/>
    </xf>
    <xf numFmtId="0" fontId="1" fillId="8" borderId="9" xfId="0" applyFont="1" applyFill="1" applyBorder="1"/>
    <xf numFmtId="0" fontId="1" fillId="7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10" xfId="0" applyFill="1" applyBorder="1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164" fontId="1" fillId="7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7" borderId="9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4" fillId="2" borderId="0" xfId="1" applyFill="1" applyAlignment="1">
      <alignment horizontal="right" vertical="center"/>
    </xf>
    <xf numFmtId="0" fontId="4" fillId="2" borderId="0" xfId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24"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numFmt numFmtId="164" formatCode="&quot;€&quot;#,##0.0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fill>
        <patternFill patternType="solid">
          <fgColor rgb="FF000000"/>
          <bgColor rgb="FFFFFFFF"/>
        </patternFill>
      </fill>
      <alignment horizontal="center" vertical="center" textRotation="0" indent="0" justifyLastLine="0" shrinkToFit="0" readingOrder="0"/>
    </dxf>
    <dxf>
      <border outline="0">
        <bottom style="thin">
          <color rgb="FFD9D9D9"/>
        </bottom>
      </border>
    </dxf>
    <dxf>
      <alignment textRotation="0" justifyLastLine="0" shrinkToFit="0" readingOrder="0"/>
    </dxf>
    <dxf>
      <font>
        <b val="0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numFmt numFmtId="164" formatCode="&quot;€&quot;#,##0.00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numFmt numFmtId="164" formatCode="&quot;€&quot;#,##0.00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border outline="0">
        <top style="thin">
          <color theme="0" tint="-0.14999847407452621"/>
        </top>
      </border>
    </dxf>
    <dxf>
      <border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border outline="0">
        <bottom style="thin">
          <color theme="0" tint="-0.14999847407452621"/>
        </bottom>
      </border>
    </dxf>
    <dxf>
      <alignment textRotation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B92E"/>
      <color rgb="FFF0E5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915;&#917;&#925;&#921;&#922;&#919; &#922;&#913;&#932;&#913;&#931;&#932;&#913;&#931;&#919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&#915;&#917;&#925;&#921;&#922;&#919; &#922;&#913;&#932;&#913;&#931;&#932;&#913;&#931;&#919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02253" cy="1428750"/>
    <xdr:pic>
      <xdr:nvPicPr>
        <xdr:cNvPr id="2" name="Picture 1">
          <a:extLst>
            <a:ext uri="{FF2B5EF4-FFF2-40B4-BE49-F238E27FC236}">
              <a16:creationId xmlns:a16="http://schemas.microsoft.com/office/drawing/2014/main" id="{CE026261-26F3-A043-9C49-4FB910576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2253" cy="1428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02253" cy="142875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F1868-184B-BF48-8C2A-B15902E8F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2253" cy="14287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02253" cy="142875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A120C0-FE71-7647-AB54-9DA80E26E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2253" cy="14287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DFA829-E9A4-0040-8D1C-64DCC263617F}" name="Table5" displayName="Table5" ref="A11:H61" totalsRowShown="0" headerRowDxfId="22" dataDxfId="20" headerRowBorderDxfId="21" tableBorderDxfId="19" totalsRowBorderDxfId="18">
  <autoFilter ref="A11:H61" xr:uid="{371EAA01-A342-4440-8BD5-8EDA51252E03}"/>
  <tableColumns count="8">
    <tableColumn id="1" xr3:uid="{90B54FF1-E620-0C4B-9F5E-D385C11BF358}" name="ΑΡΙΘΜΟΣ ΑΝΑΦΟΡΑΣ ΧΟΡΗΓΙΑΣ" dataDxfId="17"/>
    <tableColumn id="3" xr3:uid="{64CBD430-8F2B-034C-9EC6-0FBB0F2777B5}" name="ΦΥΣΙΚΟ Ή ΝΟΜΙΚΟ ΠΡΟΣΩΠΟ" dataDxfId="16"/>
    <tableColumn id="10" xr3:uid="{2C845324-1587-1142-9DCB-F303AF6D07F7}" name="ΕΙΔΟΣ ΧΟΡΗΓΙΑΣ" dataDxfId="15"/>
    <tableColumn id="5" xr3:uid="{FDCC32B4-95DB-7140-A29A-C51CCEFA36AB}" name="ΕΠΩΝΥΜΙΑ ΠΡΟΣΩΠΟΥ" dataDxfId="14"/>
    <tableColumn id="6" xr3:uid="{F0C78DFE-C6D0-204D-91FF-F95AEA68AED6}" name="ΠΕΡΙΔΟΣ ΙΣΧΥΣ ΧΟΡΗΓΙΑΣ" dataDxfId="13"/>
    <tableColumn id="9" xr3:uid="{0735F713-C1C9-B243-8CAC-785AB75F558E}" name="ΟΛΙΚΗ ΑΞΙΑ ΧΟΡΗΓΙΑΣ" dataDxfId="12"/>
    <tableColumn id="2" xr3:uid="{FED1E549-E188-544D-B629-A1A5F50D9696}" name="ΔΑΠΑΝΕΣ ΤΡΙΜΗΝΟΥ" dataDxfId="11"/>
    <tableColumn id="8" xr3:uid="{CEF3B7DE-FC0C-404D-B3AF-EF8F449D3802}" name="ΠΕΡΙΓΡΑΦΗ / ΛΕΠΤΟΜΕΡΕΙΕΣ" data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E611A0-A47F-044A-9DA6-E126FBE48175}" name="Table54" displayName="Table54" ref="A11:E61" totalsRowShown="0" headerRowDxfId="9" dataDxfId="7" headerRowBorderDxfId="8" tableBorderDxfId="6" totalsRowBorderDxfId="5">
  <autoFilter ref="A11:E61" xr:uid="{371EAA01-A342-4440-8BD5-8EDA51252E03}"/>
  <tableColumns count="5">
    <tableColumn id="1" xr3:uid="{F137DC99-9214-D848-A0A4-FB4A08BA81F9}" name="ΑΡΙΘΜΟΣ ΑΝΑΦΟΡΑΣ ΔΙΑΦΗΜΙΣΗΣ" dataDxfId="4"/>
    <tableColumn id="3" xr3:uid="{3EFD0227-D898-8B4F-9AF3-BED16C12C65B}" name="ΟΝΟΜΑ / ΠΕΡΙΓΡΑΦΗ ΔΙΑΦΗΜΙΣΗΣ" dataDxfId="3"/>
    <tableColumn id="10" xr3:uid="{214A9EAF-8F5A-AB42-9159-7DE618B0DBA5}" name="ΠΕΡΙΟΔΟΣ" dataDxfId="2"/>
    <tableColumn id="5" xr3:uid="{9353EAE4-6E7E-6748-A3C9-5D3C253A71F2}" name="ΔΑΠΑΝΕΣ ΤΡΙΜΗΝΟΥ" dataDxfId="1"/>
    <tableColumn id="6" xr3:uid="{3F63A615-F0CE-7F47-9F4B-8A8F0B2C38D3}" name="ΠΕΡΙΓΡΑΦΗ / ΛΕΠΤΟΜΕΡΕΙΕΣ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F1BB-B646-D047-8972-B90762A4EB95}">
  <sheetPr>
    <tabColor theme="7" tint="0.59999389629810485"/>
  </sheetPr>
  <dimension ref="A1:AQ85"/>
  <sheetViews>
    <sheetView zoomScale="84" workbookViewId="0">
      <selection activeCell="H14" sqref="H14"/>
    </sheetView>
  </sheetViews>
  <sheetFormatPr baseColWidth="10" defaultColWidth="11" defaultRowHeight="16" x14ac:dyDescent="0.2"/>
  <cols>
    <col min="1" max="1" width="22.1640625" customWidth="1"/>
    <col min="2" max="2" width="28.6640625" customWidth="1"/>
    <col min="3" max="3" width="25.1640625" customWidth="1"/>
    <col min="4" max="4" width="13.33203125" customWidth="1"/>
    <col min="5" max="5" width="21.5" customWidth="1"/>
    <col min="6" max="6" width="21" customWidth="1"/>
    <col min="7" max="7" width="21.5" customWidth="1"/>
    <col min="8" max="8" width="21.6640625" customWidth="1"/>
    <col min="9" max="9" width="40.83203125" customWidth="1"/>
    <col min="10" max="10" width="20.5" customWidth="1"/>
  </cols>
  <sheetData>
    <row r="1" spans="1:43" ht="1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37" x14ac:dyDescent="0.2">
      <c r="A2" s="21" t="s">
        <v>18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6" customHeight="1" x14ac:dyDescent="0.2">
      <c r="A3" s="24" t="s">
        <v>26</v>
      </c>
      <c r="B3" s="23"/>
      <c r="C3" s="23"/>
      <c r="D3" s="23"/>
      <c r="E3" s="23"/>
      <c r="F3" s="23"/>
      <c r="G3" s="23"/>
      <c r="H3" s="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3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5" t="s">
        <v>31</v>
      </c>
      <c r="B5" s="54" t="s">
        <v>4</v>
      </c>
      <c r="C5" s="54"/>
      <c r="D5" s="54"/>
      <c r="E5" s="5" t="s">
        <v>22</v>
      </c>
      <c r="F5" s="54" t="s">
        <v>33</v>
      </c>
      <c r="G5" s="53" t="s">
        <v>34</v>
      </c>
      <c r="H5" s="5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22" t="s">
        <v>27</v>
      </c>
      <c r="B6" s="54" t="s">
        <v>4</v>
      </c>
      <c r="C6" s="54"/>
      <c r="D6" s="54"/>
      <c r="E6" s="5" t="s">
        <v>1</v>
      </c>
      <c r="F6" s="54" t="s">
        <v>4</v>
      </c>
      <c r="G6" s="5"/>
      <c r="H6" s="5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5" t="s">
        <v>30</v>
      </c>
      <c r="B7" s="54" t="s">
        <v>32</v>
      </c>
      <c r="C7" s="54"/>
      <c r="D7" s="54"/>
      <c r="E7" s="54"/>
      <c r="F7" s="54"/>
      <c r="G7" s="5"/>
      <c r="H7" s="5"/>
      <c r="I7" s="4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3" t="str">
        <f>_xlfn.CONCAT(F5,"   ",G5)</f>
        <v>(Συμπληρώστε τρίμηνο)   (Συμπληρώστε Έτος)</v>
      </c>
    </row>
    <row r="8" spans="1:43" ht="3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22" x14ac:dyDescent="0.4">
      <c r="A9" s="28"/>
      <c r="B9" s="28"/>
      <c r="C9" s="28"/>
      <c r="D9" s="28"/>
      <c r="E9" s="28"/>
      <c r="F9" s="28"/>
      <c r="G9" s="28"/>
      <c r="H9" s="28"/>
      <c r="I9" s="28"/>
      <c r="J9" s="28"/>
      <c r="K9" s="27"/>
      <c r="L9" s="27"/>
      <c r="M9" s="27"/>
      <c r="N9" s="27"/>
      <c r="O9" s="29"/>
      <c r="P9" s="27"/>
      <c r="Q9" s="27"/>
      <c r="R9" s="27"/>
      <c r="S9" s="27"/>
      <c r="T9" s="27"/>
      <c r="U9" s="2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22" x14ac:dyDescent="0.4">
      <c r="A10" s="27"/>
      <c r="B10" s="35" t="s">
        <v>37</v>
      </c>
      <c r="C10" s="35" t="s">
        <v>35</v>
      </c>
      <c r="D10" s="84" t="s">
        <v>3</v>
      </c>
      <c r="E10" s="84"/>
      <c r="F10" s="84"/>
      <c r="G10" s="84"/>
      <c r="H10" s="84"/>
      <c r="I10" s="27"/>
      <c r="J10" s="27"/>
      <c r="K10" s="27"/>
      <c r="L10" s="27"/>
      <c r="M10" s="27"/>
      <c r="N10" s="27"/>
      <c r="O10" s="29"/>
      <c r="P10" s="27"/>
      <c r="Q10" s="27"/>
      <c r="R10" s="27"/>
      <c r="S10" s="27"/>
      <c r="T10" s="27"/>
      <c r="U10" s="2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22" x14ac:dyDescent="0.4">
      <c r="A11" s="34" t="s">
        <v>13</v>
      </c>
      <c r="B11" s="32">
        <f>'ΤΡΙΜΗΝΙΑΙΑ ΚΑΤ. ΧΟΡΗΓΙΩΝ'!B63</f>
        <v>0</v>
      </c>
      <c r="C11" s="52">
        <f>'ΤΡΙΜΗΝΙΑΙΑ ΚΑΤ. ΧΟΡΗΓΙΩΝ'!G63</f>
        <v>0</v>
      </c>
      <c r="D11" s="85"/>
      <c r="E11" s="85"/>
      <c r="F11" s="85"/>
      <c r="G11" s="85"/>
      <c r="H11" s="85"/>
      <c r="I11" s="27"/>
      <c r="J11" s="27"/>
      <c r="K11" s="27"/>
      <c r="L11" s="27"/>
      <c r="M11" s="27"/>
      <c r="N11" s="27"/>
      <c r="O11" s="29"/>
      <c r="P11" s="27"/>
      <c r="Q11" s="27"/>
      <c r="R11" s="27"/>
      <c r="S11" s="27"/>
      <c r="T11" s="27"/>
      <c r="U11" s="2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22" x14ac:dyDescent="0.4">
      <c r="A12" s="33" t="s">
        <v>40</v>
      </c>
      <c r="B12" s="32">
        <f>'ΤΡΙΜΗΝΙΑΙΑ ΚΑΤ. ΔΙΑΦΗΜΙΣΕΩΝ'!D63</f>
        <v>0</v>
      </c>
      <c r="C12" s="52">
        <f>'ΤΡΙΜΗΝΙΑΙΑ ΚΑΤ. ΔΙΑΦΗΜΙΣΕΩΝ'!D64</f>
        <v>0</v>
      </c>
      <c r="D12" s="85"/>
      <c r="E12" s="85"/>
      <c r="F12" s="85"/>
      <c r="G12" s="85"/>
      <c r="H12" s="85"/>
      <c r="I12" s="27"/>
      <c r="J12" s="27"/>
      <c r="K12" s="27"/>
      <c r="L12" s="27"/>
      <c r="M12" s="27"/>
      <c r="N12" s="27"/>
      <c r="O12" s="29"/>
      <c r="P12" s="27"/>
      <c r="Q12" s="27"/>
      <c r="R12" s="27"/>
      <c r="S12" s="27"/>
      <c r="T12" s="27"/>
      <c r="U12" s="2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2" x14ac:dyDescent="0.4">
      <c r="A13" s="27"/>
      <c r="B13" s="30"/>
      <c r="C13" s="30"/>
      <c r="D13" s="31"/>
      <c r="E13" s="30"/>
      <c r="F13" s="30"/>
      <c r="G13" s="27"/>
      <c r="H13" s="27"/>
      <c r="I13" s="27"/>
      <c r="J13" s="27"/>
      <c r="K13" s="27"/>
      <c r="L13" s="27"/>
      <c r="M13" s="27"/>
      <c r="N13" s="27"/>
      <c r="O13" s="29"/>
      <c r="P13" s="27"/>
      <c r="Q13" s="27"/>
      <c r="R13" s="27"/>
      <c r="S13" s="27"/>
      <c r="T13" s="27"/>
      <c r="U13" s="2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2" x14ac:dyDescent="0.4">
      <c r="A14" s="27"/>
      <c r="B14" s="30"/>
      <c r="C14" s="30"/>
      <c r="D14" s="31"/>
      <c r="E14" s="30"/>
      <c r="F14" s="30"/>
      <c r="G14" s="27"/>
      <c r="H14" s="82" t="s">
        <v>48</v>
      </c>
      <c r="I14" s="27"/>
      <c r="J14" s="27"/>
      <c r="K14" s="27"/>
      <c r="L14" s="27"/>
      <c r="M14" s="27"/>
      <c r="N14" s="27"/>
      <c r="O14" s="29"/>
      <c r="P14" s="27"/>
      <c r="Q14" s="27"/>
      <c r="R14" s="27"/>
      <c r="S14" s="27"/>
      <c r="T14" s="27"/>
      <c r="U14" s="2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22" x14ac:dyDescent="0.4">
      <c r="A15" s="27"/>
      <c r="B15" s="30"/>
      <c r="C15" s="30"/>
      <c r="D15" s="31"/>
      <c r="E15" s="30"/>
      <c r="F15" s="30"/>
      <c r="G15" s="27"/>
      <c r="H15" s="82" t="s">
        <v>49</v>
      </c>
      <c r="I15" s="27"/>
      <c r="J15" s="27"/>
      <c r="K15" s="27"/>
      <c r="L15" s="27"/>
      <c r="M15" s="27"/>
      <c r="N15" s="27"/>
      <c r="O15" s="29"/>
      <c r="P15" s="27"/>
      <c r="Q15" s="27"/>
      <c r="R15" s="27"/>
      <c r="S15" s="27"/>
      <c r="T15" s="27"/>
      <c r="U15" s="2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27"/>
      <c r="B16" s="30"/>
      <c r="C16" s="30"/>
      <c r="D16" s="31"/>
      <c r="E16" s="30"/>
      <c r="F16" s="30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27"/>
      <c r="B17" s="30"/>
      <c r="C17" s="30"/>
      <c r="D17" s="31"/>
      <c r="E17" s="30"/>
      <c r="F17" s="30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27"/>
      <c r="B18" s="30"/>
      <c r="C18" s="30"/>
      <c r="D18" s="31"/>
      <c r="E18" s="30"/>
      <c r="F18" s="30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27"/>
      <c r="B19" s="30"/>
      <c r="C19" s="30"/>
      <c r="D19" s="31"/>
      <c r="E19" s="30"/>
      <c r="F19" s="30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27"/>
      <c r="B20" s="30"/>
      <c r="C20" s="30"/>
      <c r="D20" s="31"/>
      <c r="E20" s="30"/>
      <c r="F20" s="30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27"/>
      <c r="B21" s="30"/>
      <c r="C21" s="30"/>
      <c r="D21" s="31"/>
      <c r="E21" s="30"/>
      <c r="F21" s="30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27"/>
      <c r="B22" s="30"/>
      <c r="C22" s="30"/>
      <c r="D22" s="31"/>
      <c r="E22" s="30"/>
      <c r="F22" s="30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27"/>
      <c r="B23" s="30"/>
      <c r="C23" s="30"/>
      <c r="D23" s="31"/>
      <c r="E23" s="30"/>
      <c r="F23" s="30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27"/>
      <c r="B24" s="30"/>
      <c r="C24" s="30"/>
      <c r="D24" s="31"/>
      <c r="E24" s="30"/>
      <c r="F24" s="3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27"/>
      <c r="B25" s="30"/>
      <c r="C25" s="30"/>
      <c r="D25" s="31"/>
      <c r="E25" s="30"/>
      <c r="F25" s="30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27"/>
      <c r="B26" s="30"/>
      <c r="C26" s="30"/>
      <c r="D26" s="31"/>
      <c r="E26" s="30"/>
      <c r="F26" s="3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5" spans="1:43" x14ac:dyDescent="0.2">
      <c r="A85" s="83"/>
      <c r="B85" s="83"/>
    </row>
  </sheetData>
  <mergeCells count="4">
    <mergeCell ref="A85:B85"/>
    <mergeCell ref="D10:H10"/>
    <mergeCell ref="D11:H11"/>
    <mergeCell ref="D12:H12"/>
  </mergeCells>
  <conditionalFormatting sqref="I11">
    <cfRule type="cellIs" dxfId="23" priority="1" operator="equal">
      <formula>"⊛ Εκτός προθεσμίας"</formula>
    </cfRule>
  </conditionalFormatting>
  <dataValidations count="2">
    <dataValidation type="list" allowBlank="1" showInputMessage="1" showErrorMessage="1" sqref="F5" xr:uid="{AA3F2104-89DD-564F-8EE9-CF634AE753C1}">
      <formula1>"(Συμπληρώστε τρίμηνο), Ιανουάριος - Μάρτιος, Απρίλης - Ιούνιος, Ιούλιος - Σεπτέβριος, Οκτώβριος - Δεκέμβριος"</formula1>
    </dataValidation>
    <dataValidation type="list" allowBlank="1" showInputMessage="1" showErrorMessage="1" sqref="G5" xr:uid="{023843B0-4144-D24D-AC6B-BF55ED6A803F}">
      <formula1>"(Συμπληρώστε Έτος), 2022, 2023, 2024, 2025, 2026, 2027, 2028, 2029, 2030"</formula1>
    </dataValidation>
  </dataValidations>
  <hyperlinks>
    <hyperlink ref="H14" location="'ΤΡΙΜΗΝΙΑΙΑ ΚΑΤ. ΧΟΡΗΓΙΩΝ'!A1" display="&gt;&gt;&gt; ΤΡΙΜΗΝΙΑΙΑ ΚΑΤΑΣΤΑΣΗ ΧΟΡΗΓΙΩΝ" xr:uid="{62525C37-C73C-984D-9E66-BDCA015B0415}"/>
    <hyperlink ref="H15" location="'ΤΡΙΜΗΝΙΑΙΑ ΚΑΤ. ΔΙΑΦΗΜΙΣΕΩΝ'!A1" display="&gt;&gt;&gt; ΤΡΙΜΗΝΙΑΙΑ ΚΑΤΑΣΤΑΣΗ ΔΙΑΦΗΜΙΣΕΩΝ" xr:uid="{FC533490-154F-7542-8793-71064240C8AB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1381-36B1-6049-B61D-968179E6361A}">
  <dimension ref="A1:AQ311"/>
  <sheetViews>
    <sheetView tabSelected="1" zoomScale="65" workbookViewId="0">
      <selection activeCell="A12" sqref="A12"/>
    </sheetView>
  </sheetViews>
  <sheetFormatPr baseColWidth="10" defaultColWidth="11" defaultRowHeight="16" x14ac:dyDescent="0.2"/>
  <cols>
    <col min="1" max="1" width="23.1640625" customWidth="1"/>
    <col min="2" max="2" width="24" customWidth="1"/>
    <col min="3" max="3" width="26.6640625" customWidth="1"/>
    <col min="4" max="4" width="40.5" customWidth="1"/>
    <col min="5" max="5" width="44.1640625" customWidth="1"/>
    <col min="6" max="6" width="27.1640625" customWidth="1"/>
    <col min="7" max="7" width="23.6640625" customWidth="1"/>
    <col min="8" max="8" width="85" customWidth="1"/>
  </cols>
  <sheetData>
    <row r="1" spans="1:42" ht="115" customHeight="1" x14ac:dyDescent="0.2">
      <c r="A1" s="4"/>
      <c r="B1" s="4"/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37" x14ac:dyDescent="0.2">
      <c r="A2" s="21" t="s">
        <v>18</v>
      </c>
      <c r="B2" s="16"/>
      <c r="C2" s="16"/>
      <c r="D2" s="16"/>
      <c r="E2" s="16"/>
      <c r="F2" s="16"/>
      <c r="G2" s="16"/>
      <c r="H2" s="16"/>
      <c r="I2" s="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7" customHeight="1" x14ac:dyDescent="0.2">
      <c r="A3" s="7" t="s">
        <v>19</v>
      </c>
      <c r="B3" s="17"/>
      <c r="C3" s="17"/>
      <c r="D3" s="17"/>
      <c r="E3" s="17"/>
      <c r="F3" s="17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35" customHeight="1" x14ac:dyDescent="0.2">
      <c r="A4" s="13"/>
      <c r="B4" s="18"/>
      <c r="C4" s="18"/>
      <c r="D4" s="18"/>
      <c r="E4" s="18"/>
      <c r="F4" s="18"/>
      <c r="G4" s="18"/>
      <c r="H4" s="18"/>
      <c r="I4" s="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 customHeight="1" x14ac:dyDescent="0.2">
      <c r="A5" s="5" t="s">
        <v>29</v>
      </c>
      <c r="B5" s="20" t="str">
        <f>'ΓΕΝΙΚΗ ΚΑΤΑΣΤΑΣΗ'!B5</f>
        <v>(Συμπληρώστε εδώ)</v>
      </c>
      <c r="C5" s="20"/>
      <c r="D5" s="18"/>
      <c r="E5" s="5"/>
      <c r="F5" s="5" t="s">
        <v>22</v>
      </c>
      <c r="G5" s="25" t="str">
        <f>'ΓΕΝΙΚΗ ΚΑΤΑΣΤΑΣΗ'!AQ7</f>
        <v>(Συμπληρώστε τρίμηνο)   (Συμπληρώστε Έτος)</v>
      </c>
      <c r="H5" s="19"/>
      <c r="I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 x14ac:dyDescent="0.2">
      <c r="A6" s="5" t="s">
        <v>28</v>
      </c>
      <c r="B6" s="20" t="str">
        <f>'ΓΕΝΙΚΗ ΚΑΤΑΣΤΑΣΗ'!B6</f>
        <v>(Συμπληρώστε εδώ)</v>
      </c>
      <c r="C6" s="20"/>
      <c r="D6" s="18"/>
      <c r="E6" s="5"/>
      <c r="F6" s="5" t="s">
        <v>1</v>
      </c>
      <c r="G6" s="25" t="str">
        <f>'ΓΕΝΙΚΗ ΚΑΤΑΣΤΑΣΗ'!F6</f>
        <v>(Συμπληρώστε εδώ)</v>
      </c>
      <c r="H6" s="19"/>
      <c r="I6" s="1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 customHeight="1" x14ac:dyDescent="0.2">
      <c r="A7" s="5" t="s">
        <v>30</v>
      </c>
      <c r="B7" s="20" t="str">
        <f>'ΓΕΝΙΚΗ ΚΑΤΑΣΤΑΣΗ'!B7</f>
        <v>(Όλες τις άδειες που κατέχει με την ιδια εμπορική επωνυμία)</v>
      </c>
      <c r="C7" s="20"/>
      <c r="D7" s="18"/>
      <c r="E7" s="5"/>
      <c r="F7" s="5"/>
      <c r="G7" s="25"/>
      <c r="H7" s="19"/>
      <c r="I7" s="1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35" customHeight="1" x14ac:dyDescent="0.2">
      <c r="A8" s="13"/>
      <c r="B8" s="18"/>
      <c r="C8" s="18"/>
      <c r="D8" s="18"/>
      <c r="E8" s="18"/>
      <c r="F8" s="18"/>
      <c r="G8" s="18"/>
      <c r="H8" s="18"/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x14ac:dyDescent="0.2">
      <c r="A9" s="15" t="s">
        <v>12</v>
      </c>
      <c r="B9" s="15"/>
      <c r="C9" s="15"/>
      <c r="D9" s="4"/>
      <c r="E9" s="4"/>
      <c r="F9" s="4"/>
      <c r="G9" s="4"/>
      <c r="H9" s="1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58" customHeight="1" x14ac:dyDescent="0.2">
      <c r="A11" s="12" t="s">
        <v>39</v>
      </c>
      <c r="B11" s="10" t="s">
        <v>14</v>
      </c>
      <c r="C11" s="10" t="s">
        <v>16</v>
      </c>
      <c r="D11" s="10" t="s">
        <v>51</v>
      </c>
      <c r="E11" s="10" t="s">
        <v>20</v>
      </c>
      <c r="F11" s="10" t="s">
        <v>15</v>
      </c>
      <c r="G11" s="10" t="s">
        <v>21</v>
      </c>
      <c r="H11" s="11" t="s">
        <v>17</v>
      </c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x14ac:dyDescent="0.2">
      <c r="A12" s="63"/>
      <c r="B12" s="63"/>
      <c r="C12" s="63"/>
      <c r="D12" s="63"/>
      <c r="E12" s="63"/>
      <c r="F12" s="64"/>
      <c r="G12" s="64"/>
      <c r="H12" s="6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x14ac:dyDescent="0.2">
      <c r="A13" s="66"/>
      <c r="B13" s="67"/>
      <c r="C13" s="67"/>
      <c r="D13" s="67"/>
      <c r="E13" s="67"/>
      <c r="F13" s="68"/>
      <c r="G13" s="68"/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x14ac:dyDescent="0.2">
      <c r="A14" s="69"/>
      <c r="B14" s="70"/>
      <c r="C14" s="70"/>
      <c r="D14" s="70"/>
      <c r="E14" s="70"/>
      <c r="F14" s="71"/>
      <c r="G14" s="71"/>
      <c r="H14" s="7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x14ac:dyDescent="0.2">
      <c r="A15" s="72"/>
      <c r="B15" s="73"/>
      <c r="C15" s="73"/>
      <c r="D15" s="73"/>
      <c r="E15" s="73"/>
      <c r="F15" s="74"/>
      <c r="G15" s="74"/>
      <c r="H15" s="7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x14ac:dyDescent="0.2">
      <c r="A16" s="69"/>
      <c r="B16" s="70"/>
      <c r="C16" s="70"/>
      <c r="D16" s="70"/>
      <c r="E16" s="70"/>
      <c r="F16" s="71"/>
      <c r="G16" s="71"/>
      <c r="H16" s="7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x14ac:dyDescent="0.2">
      <c r="A17" s="66"/>
      <c r="B17" s="67"/>
      <c r="C17" s="67"/>
      <c r="D17" s="67"/>
      <c r="E17" s="67"/>
      <c r="F17" s="68"/>
      <c r="G17" s="68"/>
      <c r="H17" s="6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">
      <c r="A18" s="69"/>
      <c r="B18" s="70"/>
      <c r="C18" s="70"/>
      <c r="D18" s="70"/>
      <c r="E18" s="70"/>
      <c r="F18" s="71"/>
      <c r="G18" s="71"/>
      <c r="H18" s="7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">
      <c r="A19" s="66"/>
      <c r="B19" s="67"/>
      <c r="C19" s="67"/>
      <c r="D19" s="67"/>
      <c r="E19" s="67"/>
      <c r="F19" s="68"/>
      <c r="G19" s="68"/>
      <c r="H19" s="6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">
      <c r="A20" s="69"/>
      <c r="B20" s="70"/>
      <c r="C20" s="70"/>
      <c r="D20" s="70"/>
      <c r="E20" s="70"/>
      <c r="F20" s="71"/>
      <c r="G20" s="71"/>
      <c r="H20" s="7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">
      <c r="A21" s="66"/>
      <c r="B21" s="67"/>
      <c r="C21" s="67"/>
      <c r="D21" s="67"/>
      <c r="E21" s="67"/>
      <c r="F21" s="68"/>
      <c r="G21" s="68"/>
      <c r="H21" s="6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x14ac:dyDescent="0.2">
      <c r="A22" s="69"/>
      <c r="B22" s="70"/>
      <c r="C22" s="70"/>
      <c r="D22" s="70"/>
      <c r="E22" s="70"/>
      <c r="F22" s="71"/>
      <c r="G22" s="71"/>
      <c r="H22" s="7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">
      <c r="A23" s="66"/>
      <c r="B23" s="67"/>
      <c r="C23" s="67"/>
      <c r="D23" s="67"/>
      <c r="E23" s="67"/>
      <c r="F23" s="68"/>
      <c r="G23" s="68"/>
      <c r="H23" s="6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">
      <c r="A24" s="69"/>
      <c r="B24" s="70"/>
      <c r="C24" s="70"/>
      <c r="D24" s="70"/>
      <c r="E24" s="70"/>
      <c r="F24" s="71"/>
      <c r="G24" s="71"/>
      <c r="H24" s="7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">
      <c r="A25" s="66"/>
      <c r="B25" s="67"/>
      <c r="C25" s="67"/>
      <c r="D25" s="67"/>
      <c r="E25" s="67"/>
      <c r="F25" s="68"/>
      <c r="G25" s="68"/>
      <c r="H25" s="6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">
      <c r="A26" s="69"/>
      <c r="B26" s="70"/>
      <c r="C26" s="70"/>
      <c r="D26" s="70"/>
      <c r="E26" s="70"/>
      <c r="F26" s="71"/>
      <c r="G26" s="71"/>
      <c r="H26" s="7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">
      <c r="A27" s="66"/>
      <c r="B27" s="67"/>
      <c r="C27" s="67"/>
      <c r="D27" s="67"/>
      <c r="E27" s="67"/>
      <c r="F27" s="68"/>
      <c r="G27" s="68"/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">
      <c r="A28" s="69"/>
      <c r="B28" s="70"/>
      <c r="C28" s="70"/>
      <c r="D28" s="70"/>
      <c r="E28" s="70"/>
      <c r="F28" s="71"/>
      <c r="G28" s="71"/>
      <c r="H28" s="7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">
      <c r="A29" s="66"/>
      <c r="B29" s="67"/>
      <c r="C29" s="67"/>
      <c r="D29" s="67"/>
      <c r="E29" s="67"/>
      <c r="F29" s="68"/>
      <c r="G29" s="68"/>
      <c r="H29" s="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">
      <c r="A30" s="69"/>
      <c r="B30" s="70"/>
      <c r="C30" s="70"/>
      <c r="D30" s="70"/>
      <c r="E30" s="70"/>
      <c r="F30" s="71"/>
      <c r="G30" s="71"/>
      <c r="H30" s="7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">
      <c r="A31" s="66"/>
      <c r="B31" s="67"/>
      <c r="C31" s="67"/>
      <c r="D31" s="67"/>
      <c r="E31" s="67"/>
      <c r="F31" s="68"/>
      <c r="G31" s="68"/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">
      <c r="A32" s="69"/>
      <c r="B32" s="70"/>
      <c r="C32" s="70"/>
      <c r="D32" s="70"/>
      <c r="E32" s="70"/>
      <c r="F32" s="71"/>
      <c r="G32" s="71"/>
      <c r="H32" s="7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">
      <c r="A33" s="66"/>
      <c r="B33" s="67"/>
      <c r="C33" s="67"/>
      <c r="D33" s="67"/>
      <c r="E33" s="67"/>
      <c r="F33" s="68"/>
      <c r="G33" s="68"/>
      <c r="H33" s="6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">
      <c r="A34" s="69"/>
      <c r="B34" s="70"/>
      <c r="C34" s="70"/>
      <c r="D34" s="70"/>
      <c r="E34" s="70"/>
      <c r="F34" s="71"/>
      <c r="G34" s="71"/>
      <c r="H34" s="7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">
      <c r="A35" s="66"/>
      <c r="B35" s="67"/>
      <c r="C35" s="67"/>
      <c r="D35" s="67"/>
      <c r="E35" s="67"/>
      <c r="F35" s="68"/>
      <c r="G35" s="68"/>
      <c r="H35" s="6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">
      <c r="A36" s="69"/>
      <c r="B36" s="70"/>
      <c r="C36" s="70"/>
      <c r="D36" s="70"/>
      <c r="E36" s="70"/>
      <c r="F36" s="71"/>
      <c r="G36" s="71"/>
      <c r="H36" s="7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">
      <c r="A37" s="75"/>
      <c r="B37" s="76"/>
      <c r="C37" s="76"/>
      <c r="D37" s="76"/>
      <c r="E37" s="76"/>
      <c r="F37" s="77"/>
      <c r="G37" s="77"/>
      <c r="H37" s="7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">
      <c r="A38" s="78"/>
      <c r="B38" s="79"/>
      <c r="C38" s="79"/>
      <c r="D38" s="79"/>
      <c r="E38" s="79"/>
      <c r="F38" s="80"/>
      <c r="G38" s="80"/>
      <c r="H38" s="7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">
      <c r="A39" s="66"/>
      <c r="B39" s="67"/>
      <c r="C39" s="67"/>
      <c r="D39" s="67"/>
      <c r="E39" s="67"/>
      <c r="F39" s="68"/>
      <c r="G39" s="68"/>
      <c r="H39" s="6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">
      <c r="A40" s="78"/>
      <c r="B40" s="79"/>
      <c r="C40" s="79"/>
      <c r="D40" s="79"/>
      <c r="E40" s="79"/>
      <c r="F40" s="80"/>
      <c r="G40" s="80"/>
      <c r="H40" s="7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">
      <c r="A41" s="66"/>
      <c r="B41" s="67"/>
      <c r="C41" s="67"/>
      <c r="D41" s="67"/>
      <c r="E41" s="67"/>
      <c r="F41" s="68"/>
      <c r="G41" s="68"/>
      <c r="H41" s="6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">
      <c r="A42" s="78"/>
      <c r="B42" s="79"/>
      <c r="C42" s="79"/>
      <c r="D42" s="79"/>
      <c r="E42" s="79"/>
      <c r="F42" s="80"/>
      <c r="G42" s="80"/>
      <c r="H42" s="7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">
      <c r="A43" s="66"/>
      <c r="B43" s="67"/>
      <c r="C43" s="67"/>
      <c r="D43" s="67"/>
      <c r="E43" s="67"/>
      <c r="F43" s="68"/>
      <c r="G43" s="68"/>
      <c r="H43" s="6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">
      <c r="A44" s="78"/>
      <c r="B44" s="79"/>
      <c r="C44" s="79"/>
      <c r="D44" s="79"/>
      <c r="E44" s="79"/>
      <c r="F44" s="80"/>
      <c r="G44" s="80"/>
      <c r="H44" s="7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">
      <c r="A45" s="66"/>
      <c r="B45" s="67"/>
      <c r="C45" s="67"/>
      <c r="D45" s="67"/>
      <c r="E45" s="67"/>
      <c r="F45" s="68"/>
      <c r="G45" s="68"/>
      <c r="H45" s="6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">
      <c r="A46" s="78"/>
      <c r="B46" s="79"/>
      <c r="C46" s="79"/>
      <c r="D46" s="79"/>
      <c r="E46" s="79"/>
      <c r="F46" s="80"/>
      <c r="G46" s="80"/>
      <c r="H46" s="7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">
      <c r="A47" s="66"/>
      <c r="B47" s="67"/>
      <c r="C47" s="67"/>
      <c r="D47" s="67"/>
      <c r="E47" s="67"/>
      <c r="F47" s="68"/>
      <c r="G47" s="68"/>
      <c r="H47" s="6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">
      <c r="A48" s="78"/>
      <c r="B48" s="79"/>
      <c r="C48" s="79"/>
      <c r="D48" s="79"/>
      <c r="E48" s="79"/>
      <c r="F48" s="80"/>
      <c r="G48" s="80"/>
      <c r="H48" s="7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">
      <c r="A49" s="66"/>
      <c r="B49" s="67"/>
      <c r="C49" s="67"/>
      <c r="D49" s="67"/>
      <c r="E49" s="67"/>
      <c r="F49" s="68"/>
      <c r="G49" s="68"/>
      <c r="H49" s="6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">
      <c r="A50" s="78"/>
      <c r="B50" s="79"/>
      <c r="C50" s="79"/>
      <c r="D50" s="79"/>
      <c r="E50" s="79"/>
      <c r="F50" s="80"/>
      <c r="G50" s="80"/>
      <c r="H50" s="7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">
      <c r="A51" s="66"/>
      <c r="B51" s="67"/>
      <c r="C51" s="67"/>
      <c r="D51" s="67"/>
      <c r="E51" s="67"/>
      <c r="F51" s="68"/>
      <c r="G51" s="68"/>
      <c r="H51" s="6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">
      <c r="A52" s="78"/>
      <c r="B52" s="79"/>
      <c r="C52" s="79"/>
      <c r="D52" s="79"/>
      <c r="E52" s="79"/>
      <c r="F52" s="80"/>
      <c r="G52" s="80"/>
      <c r="H52" s="7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">
      <c r="A53" s="66"/>
      <c r="B53" s="67"/>
      <c r="C53" s="67"/>
      <c r="D53" s="67"/>
      <c r="E53" s="67"/>
      <c r="F53" s="68"/>
      <c r="G53" s="68"/>
      <c r="H53" s="6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">
      <c r="A54" s="78"/>
      <c r="B54" s="79"/>
      <c r="C54" s="79"/>
      <c r="D54" s="79"/>
      <c r="E54" s="79"/>
      <c r="F54" s="80"/>
      <c r="G54" s="80"/>
      <c r="H54" s="7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">
      <c r="A55" s="66"/>
      <c r="B55" s="67"/>
      <c r="C55" s="67"/>
      <c r="D55" s="67"/>
      <c r="E55" s="67"/>
      <c r="F55" s="68"/>
      <c r="G55" s="68"/>
      <c r="H55" s="6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">
      <c r="A56" s="78"/>
      <c r="B56" s="79"/>
      <c r="C56" s="79"/>
      <c r="D56" s="79"/>
      <c r="E56" s="79"/>
      <c r="F56" s="80"/>
      <c r="G56" s="80"/>
      <c r="H56" s="7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">
      <c r="A57" s="66"/>
      <c r="B57" s="67"/>
      <c r="C57" s="67"/>
      <c r="D57" s="67"/>
      <c r="E57" s="67"/>
      <c r="F57" s="68"/>
      <c r="G57" s="68"/>
      <c r="H57" s="6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">
      <c r="A58" s="78"/>
      <c r="B58" s="79"/>
      <c r="C58" s="79"/>
      <c r="D58" s="79"/>
      <c r="E58" s="79"/>
      <c r="F58" s="80"/>
      <c r="G58" s="80"/>
      <c r="H58" s="7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">
      <c r="A59" s="66"/>
      <c r="B59" s="67"/>
      <c r="C59" s="67"/>
      <c r="D59" s="67"/>
      <c r="E59" s="67"/>
      <c r="F59" s="68"/>
      <c r="G59" s="68"/>
      <c r="H59" s="6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">
      <c r="A60" s="78"/>
      <c r="B60" s="79"/>
      <c r="C60" s="79"/>
      <c r="D60" s="79"/>
      <c r="E60" s="79"/>
      <c r="F60" s="80"/>
      <c r="G60" s="80"/>
      <c r="H60" s="7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">
      <c r="A61" s="75"/>
      <c r="B61" s="76"/>
      <c r="C61" s="76"/>
      <c r="D61" s="76"/>
      <c r="E61" s="76"/>
      <c r="F61" s="77"/>
      <c r="G61" s="77"/>
      <c r="H61" s="7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36" customHeight="1" x14ac:dyDescent="0.2">
      <c r="A63" s="59" t="s">
        <v>38</v>
      </c>
      <c r="B63" s="62">
        <f>COUNTIF(Table5[ΑΡΙΘΜΟΣ ΑΝΑΦΟΡΑΣ ΧΟΡΗΓΙΑΣ],"*")</f>
        <v>0</v>
      </c>
      <c r="C63" s="58"/>
      <c r="D63" s="1"/>
      <c r="E63" s="55"/>
      <c r="F63" s="59" t="s">
        <v>36</v>
      </c>
      <c r="G63" s="60">
        <f>SUM(Table5[ΔΑΠΑΝΕΣ ΤΡΙΜΗΝΟΥ])</f>
        <v>0</v>
      </c>
      <c r="H63" s="81" t="s">
        <v>12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36" customHeight="1" x14ac:dyDescent="0.2">
      <c r="A64" s="1"/>
      <c r="B64" s="56"/>
      <c r="C64" s="57"/>
      <c r="D64" s="1"/>
      <c r="E64" s="1"/>
      <c r="F64" s="56"/>
      <c r="G64" s="5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36" customHeight="1" x14ac:dyDescent="0.2">
      <c r="A65" s="1"/>
      <c r="B65" s="56"/>
      <c r="C65" s="5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">
      <c r="A66" s="1" t="s">
        <v>41</v>
      </c>
      <c r="B66" s="56"/>
      <c r="C66" s="5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">
      <c r="A67" s="1" t="s">
        <v>42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">
      <c r="A68" s="1" t="s">
        <v>43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">
      <c r="A69" s="1" t="s">
        <v>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x14ac:dyDescent="0.2">
      <c r="A307" s="3" t="s">
        <v>5</v>
      </c>
      <c r="B307" s="3" t="s">
        <v>10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x14ac:dyDescent="0.2">
      <c r="A308" s="3" t="s">
        <v>6</v>
      </c>
      <c r="B308" s="3" t="s">
        <v>11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x14ac:dyDescent="0.2">
      <c r="A309" s="3" t="s">
        <v>7</v>
      </c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x14ac:dyDescent="0.2">
      <c r="A310" s="3" t="s">
        <v>8</v>
      </c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x14ac:dyDescent="0.2">
      <c r="A311" t="s">
        <v>9</v>
      </c>
    </row>
  </sheetData>
  <dataValidations count="2">
    <dataValidation type="list" allowBlank="1" showInputMessage="1" showErrorMessage="1" sqref="B12:B61" xr:uid="{0F232B3B-0555-E347-BC56-ED15D7B22188}">
      <formula1>" ,Φυσικό, Νομικό"</formula1>
    </dataValidation>
    <dataValidation type="list" allowBlank="1" showInputMessage="1" showErrorMessage="1" sqref="C12:C61" xr:uid="{47CB5C17-DAB9-7447-9138-D11847FDC600}">
      <formula1>"Αθλητή, Αθλητική Ομάδα, Αθλητική Διοργάνωση, Αθλητική Ομοσπονδία, Τηλεοπτικό Πρόγραμμα, Ραδιοφωνική Εκπομπή, Εκπομπή ΜΚΔ (ex: Υoutube / Twitch), Προσωπικότητα, Κοινωφελή σκοπό, Άλλο"</formula1>
    </dataValidation>
  </dataValidations>
  <hyperlinks>
    <hyperlink ref="A9:B9" location="'ΓΕΝΙΚΗ ΚΑΤΑΣΤΑΣΗ'!A1" display="&gt;&gt;&gt; ΠΙΣΩ ΣΤΗ ΓΕΝΙΚΗ ΚΑΤΑΣΤΑΣΗ" xr:uid="{DD5E7272-5673-9344-B4F2-B5674C3E4C17}"/>
    <hyperlink ref="H63" location="'ΓΕΝΙΚΗ ΚΑΤΑΣΤΑΣΗ'!A1" display="&gt;&gt;&gt; ΠΙΣΩ ΣΤΗ ΓΕΝΙΚΗ ΚΑΤΑΣΤΑΣΗ" xr:uid="{98CB76C3-7670-EA4D-A2F0-1EA69C117B71}"/>
  </hyperlink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1821-0843-0C45-B825-7F0E1C73B7FC}">
  <dimension ref="A1:AN313"/>
  <sheetViews>
    <sheetView zoomScale="75" workbookViewId="0">
      <selection activeCell="A12" sqref="A12"/>
    </sheetView>
  </sheetViews>
  <sheetFormatPr baseColWidth="10" defaultColWidth="11" defaultRowHeight="16" x14ac:dyDescent="0.2"/>
  <cols>
    <col min="1" max="1" width="23.1640625" customWidth="1"/>
    <col min="2" max="2" width="41.1640625" customWidth="1"/>
    <col min="3" max="3" width="43.5" customWidth="1"/>
    <col min="4" max="4" width="25.33203125" customWidth="1"/>
    <col min="5" max="5" width="91.33203125" customWidth="1"/>
  </cols>
  <sheetData>
    <row r="1" spans="1:39" ht="115" customHeight="1" x14ac:dyDescent="0.2">
      <c r="A1" s="4"/>
      <c r="B1" s="4"/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7" x14ac:dyDescent="0.2">
      <c r="A2" s="21" t="s">
        <v>18</v>
      </c>
      <c r="B2" s="16"/>
      <c r="C2" s="16"/>
      <c r="D2" s="16"/>
      <c r="E2" s="16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7" customHeight="1" x14ac:dyDescent="0.2">
      <c r="A3" s="7" t="s">
        <v>50</v>
      </c>
      <c r="B3" s="17"/>
      <c r="C3" s="17"/>
      <c r="D3" s="17"/>
      <c r="E3" s="17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" customHeight="1" x14ac:dyDescent="0.2">
      <c r="A4" s="13"/>
      <c r="B4" s="18"/>
      <c r="C4" s="18"/>
      <c r="D4" s="18"/>
      <c r="E4" s="18"/>
      <c r="F4" s="1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 customHeight="1" x14ac:dyDescent="0.2">
      <c r="A5" s="5" t="s">
        <v>0</v>
      </c>
      <c r="B5" s="20" t="str">
        <f>'ΓΕΝΙΚΗ ΚΑΤΑΣΤΑΣΗ'!B5</f>
        <v>(Συμπληρώστε εδώ)</v>
      </c>
      <c r="C5" s="20"/>
      <c r="D5" s="5" t="s">
        <v>22</v>
      </c>
      <c r="E5" s="25" t="str">
        <f>'ΓΕΝΙΚΗ ΚΑΤΑΣΤΑΣΗ'!AQ7</f>
        <v>(Συμπληρώστε τρίμηνο)   (Συμπληρώστε Έτος)</v>
      </c>
      <c r="F5" s="1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 customHeight="1" x14ac:dyDescent="0.2">
      <c r="A6" s="22" t="s">
        <v>27</v>
      </c>
      <c r="B6" s="20" t="str">
        <f>'ΓΕΝΙΚΗ ΚΑΤΑΣΤΑΣΗ'!B6</f>
        <v>(Συμπληρώστε εδώ)</v>
      </c>
      <c r="C6" s="20"/>
      <c r="D6" s="5" t="s">
        <v>1</v>
      </c>
      <c r="E6" s="25" t="str">
        <f>'ΓΕΝΙΚΗ ΚΑΤΑΣΤΑΣΗ'!F6</f>
        <v>(Συμπληρώστε εδώ)</v>
      </c>
      <c r="F6" s="1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 customHeight="1" x14ac:dyDescent="0.2">
      <c r="A7" s="5" t="s">
        <v>2</v>
      </c>
      <c r="B7" s="20" t="str">
        <f>'ΓΕΝΙΚΗ ΚΑΤΑΣΤΑΣΗ'!B7</f>
        <v>(Όλες τις άδειες που κατέχει με την ιδια εμπορική επωνυμία)</v>
      </c>
      <c r="C7" s="20"/>
      <c r="D7" s="5"/>
      <c r="E7" s="25"/>
      <c r="F7" s="1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35" customHeight="1" x14ac:dyDescent="0.2">
      <c r="A8" s="13"/>
      <c r="B8" s="18"/>
      <c r="C8" s="18"/>
      <c r="D8" s="18"/>
      <c r="E8" s="18"/>
      <c r="F8" s="1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2">
      <c r="A9" s="15" t="s">
        <v>12</v>
      </c>
      <c r="B9" s="15"/>
      <c r="C9" s="15"/>
      <c r="D9" s="4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" customHeight="1" x14ac:dyDescent="0.2">
      <c r="A10" s="4"/>
      <c r="B10" s="4"/>
      <c r="C10" s="4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8" customHeight="1" x14ac:dyDescent="0.2">
      <c r="A11" s="12" t="s">
        <v>23</v>
      </c>
      <c r="B11" s="10" t="s">
        <v>24</v>
      </c>
      <c r="C11" s="10" t="s">
        <v>25</v>
      </c>
      <c r="D11" s="10" t="s">
        <v>21</v>
      </c>
      <c r="E11" s="10" t="s">
        <v>17</v>
      </c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">
      <c r="A12" s="9"/>
      <c r="B12" s="8"/>
      <c r="C12" s="8"/>
      <c r="D12" s="26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">
      <c r="A13" s="37"/>
      <c r="B13" s="38"/>
      <c r="C13" s="38"/>
      <c r="D13" s="47"/>
      <c r="E13" s="3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">
      <c r="A14" s="39"/>
      <c r="B14" s="40"/>
      <c r="C14" s="40"/>
      <c r="D14" s="48"/>
      <c r="E14" s="4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">
      <c r="A15" s="41"/>
      <c r="B15" s="42"/>
      <c r="C15" s="42"/>
      <c r="D15" s="49"/>
      <c r="E15" s="4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">
      <c r="A16" s="39"/>
      <c r="B16" s="40"/>
      <c r="C16" s="40"/>
      <c r="D16" s="48"/>
      <c r="E16" s="4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2">
      <c r="A17" s="37"/>
      <c r="B17" s="38"/>
      <c r="C17" s="38"/>
      <c r="D17" s="47"/>
      <c r="E17" s="3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2">
      <c r="A18" s="39"/>
      <c r="B18" s="40"/>
      <c r="C18" s="40"/>
      <c r="D18" s="48"/>
      <c r="E18" s="4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2">
      <c r="A19" s="37"/>
      <c r="B19" s="38"/>
      <c r="C19" s="38"/>
      <c r="D19" s="47"/>
      <c r="E19" s="3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2">
      <c r="A20" s="39"/>
      <c r="B20" s="40"/>
      <c r="C20" s="40"/>
      <c r="D20" s="48"/>
      <c r="E20" s="4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2">
      <c r="A21" s="37"/>
      <c r="B21" s="38"/>
      <c r="C21" s="38"/>
      <c r="D21" s="47"/>
      <c r="E21" s="3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2">
      <c r="A22" s="39"/>
      <c r="B22" s="40"/>
      <c r="C22" s="40"/>
      <c r="D22" s="48"/>
      <c r="E22" s="4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2">
      <c r="A23" s="37"/>
      <c r="B23" s="38"/>
      <c r="C23" s="38"/>
      <c r="D23" s="47"/>
      <c r="E23" s="3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2">
      <c r="A24" s="39"/>
      <c r="B24" s="40"/>
      <c r="C24" s="40"/>
      <c r="D24" s="48"/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2">
      <c r="A25" s="37"/>
      <c r="B25" s="38"/>
      <c r="C25" s="38"/>
      <c r="D25" s="47"/>
      <c r="E25" s="3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2">
      <c r="A26" s="39"/>
      <c r="B26" s="40"/>
      <c r="C26" s="40"/>
      <c r="D26" s="48"/>
      <c r="E26" s="4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">
      <c r="A27" s="37"/>
      <c r="B27" s="38"/>
      <c r="C27" s="38"/>
      <c r="D27" s="47"/>
      <c r="E27" s="3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2">
      <c r="A28" s="39"/>
      <c r="B28" s="40"/>
      <c r="C28" s="40"/>
      <c r="D28" s="48"/>
      <c r="E28" s="4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2">
      <c r="A29" s="37"/>
      <c r="B29" s="38"/>
      <c r="C29" s="38"/>
      <c r="D29" s="47"/>
      <c r="E29" s="3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2">
      <c r="A30" s="39"/>
      <c r="B30" s="40"/>
      <c r="C30" s="40"/>
      <c r="D30" s="48"/>
      <c r="E30" s="4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2">
      <c r="A31" s="37"/>
      <c r="B31" s="38"/>
      <c r="C31" s="38"/>
      <c r="D31" s="47"/>
      <c r="E31" s="3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2">
      <c r="A32" s="39"/>
      <c r="B32" s="40"/>
      <c r="C32" s="40"/>
      <c r="D32" s="48"/>
      <c r="E32" s="4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2">
      <c r="A33" s="37"/>
      <c r="B33" s="38"/>
      <c r="C33" s="38"/>
      <c r="D33" s="47"/>
      <c r="E33" s="3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2">
      <c r="A34" s="39"/>
      <c r="B34" s="40"/>
      <c r="C34" s="40"/>
      <c r="D34" s="48"/>
      <c r="E34" s="4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2">
      <c r="A35" s="37"/>
      <c r="B35" s="38"/>
      <c r="C35" s="38"/>
      <c r="D35" s="47"/>
      <c r="E35" s="3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">
      <c r="A36" s="39"/>
      <c r="B36" s="40"/>
      <c r="C36" s="40"/>
      <c r="D36" s="48"/>
      <c r="E36" s="4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">
      <c r="A37" s="43"/>
      <c r="B37" s="44"/>
      <c r="C37" s="44"/>
      <c r="D37" s="50"/>
      <c r="E37" s="4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">
      <c r="A38" s="45"/>
      <c r="B38" s="46"/>
      <c r="C38" s="46"/>
      <c r="D38" s="51"/>
      <c r="E38" s="4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">
      <c r="A39" s="37"/>
      <c r="B39" s="38"/>
      <c r="C39" s="38"/>
      <c r="D39" s="47"/>
      <c r="E39" s="3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">
      <c r="A40" s="45"/>
      <c r="B40" s="46"/>
      <c r="C40" s="46"/>
      <c r="D40" s="51"/>
      <c r="E40" s="4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">
      <c r="A41" s="37"/>
      <c r="B41" s="38"/>
      <c r="C41" s="38"/>
      <c r="D41" s="47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">
      <c r="A42" s="45"/>
      <c r="B42" s="46"/>
      <c r="C42" s="46"/>
      <c r="D42" s="51"/>
      <c r="E42" s="4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">
      <c r="A43" s="37"/>
      <c r="B43" s="38"/>
      <c r="C43" s="38"/>
      <c r="D43" s="47"/>
      <c r="E43" s="3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">
      <c r="A44" s="45"/>
      <c r="B44" s="46"/>
      <c r="C44" s="46"/>
      <c r="D44" s="51"/>
      <c r="E44" s="4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">
      <c r="A45" s="37"/>
      <c r="B45" s="38"/>
      <c r="C45" s="38"/>
      <c r="D45" s="47"/>
      <c r="E45" s="3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">
      <c r="A46" s="45"/>
      <c r="B46" s="46"/>
      <c r="C46" s="46"/>
      <c r="D46" s="51"/>
      <c r="E46" s="4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">
      <c r="A47" s="37"/>
      <c r="B47" s="38"/>
      <c r="C47" s="38"/>
      <c r="D47" s="47"/>
      <c r="E47" s="3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">
      <c r="A48" s="45"/>
      <c r="B48" s="46"/>
      <c r="C48" s="46"/>
      <c r="D48" s="51"/>
      <c r="E48" s="4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2">
      <c r="A49" s="37"/>
      <c r="B49" s="38"/>
      <c r="C49" s="38"/>
      <c r="D49" s="47"/>
      <c r="E49" s="3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2">
      <c r="A50" s="45"/>
      <c r="B50" s="46"/>
      <c r="C50" s="46"/>
      <c r="D50" s="51"/>
      <c r="E50" s="4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2">
      <c r="A51" s="37"/>
      <c r="B51" s="38"/>
      <c r="C51" s="38"/>
      <c r="D51" s="47"/>
      <c r="E51" s="3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2">
      <c r="A52" s="45"/>
      <c r="B52" s="46"/>
      <c r="C52" s="46"/>
      <c r="D52" s="51"/>
      <c r="E52" s="4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2">
      <c r="A53" s="37"/>
      <c r="B53" s="38"/>
      <c r="C53" s="38"/>
      <c r="D53" s="47"/>
      <c r="E53" s="3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2">
      <c r="A54" s="45"/>
      <c r="B54" s="46"/>
      <c r="C54" s="46"/>
      <c r="D54" s="51"/>
      <c r="E54" s="4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2">
      <c r="A55" s="37"/>
      <c r="B55" s="38"/>
      <c r="C55" s="38"/>
      <c r="D55" s="47"/>
      <c r="E55" s="3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2">
      <c r="A56" s="45"/>
      <c r="B56" s="46"/>
      <c r="C56" s="46"/>
      <c r="D56" s="51"/>
      <c r="E56" s="4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2">
      <c r="A57" s="37"/>
      <c r="B57" s="38"/>
      <c r="C57" s="38"/>
      <c r="D57" s="47"/>
      <c r="E57" s="3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2">
      <c r="A58" s="45"/>
      <c r="B58" s="46"/>
      <c r="C58" s="46"/>
      <c r="D58" s="51"/>
      <c r="E58" s="4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2">
      <c r="A59" s="37"/>
      <c r="B59" s="38"/>
      <c r="C59" s="38"/>
      <c r="D59" s="47"/>
      <c r="E59" s="3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2">
      <c r="A60" s="45"/>
      <c r="B60" s="46"/>
      <c r="C60" s="46"/>
      <c r="D60" s="51"/>
      <c r="E60" s="4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2">
      <c r="A61" s="43"/>
      <c r="B61" s="44"/>
      <c r="C61" s="44"/>
      <c r="D61" s="50"/>
      <c r="E61" s="4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35" customHeight="1" x14ac:dyDescent="0.2">
      <c r="A63" s="1"/>
      <c r="B63" s="1"/>
      <c r="C63" s="36" t="s">
        <v>38</v>
      </c>
      <c r="D63" s="61">
        <f>COUNTIF(Table54[ΑΡΙΘΜΟΣ ΑΝΑΦΟΡΑΣ ΔΙΑΦΗΜΙΣΗΣ],"*")</f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35" customHeight="1" x14ac:dyDescent="0.2">
      <c r="A64" s="1"/>
      <c r="B64" s="1"/>
      <c r="C64" s="59" t="s">
        <v>36</v>
      </c>
      <c r="D64" s="60">
        <f>SUM(Table54[ΔΑΠΑΝΕΣ ΤΡΙΜΗΝΟΥ])</f>
        <v>0</v>
      </c>
      <c r="E64" s="81" t="s">
        <v>12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35" customHeight="1" x14ac:dyDescent="0.2">
      <c r="A65" s="1"/>
      <c r="B65" s="1"/>
      <c r="C65" s="56"/>
      <c r="D65" s="57"/>
      <c r="E65" s="8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2">
      <c r="A67" s="1" t="s">
        <v>41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2">
      <c r="A68" s="1" t="s">
        <v>44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2">
      <c r="A69" s="1" t="s">
        <v>45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4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4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4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4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x14ac:dyDescent="0.2">
      <c r="A309" s="3" t="s">
        <v>5</v>
      </c>
      <c r="B309" s="3" t="s">
        <v>10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x14ac:dyDescent="0.2">
      <c r="A310" s="3" t="s">
        <v>6</v>
      </c>
      <c r="B310" s="3" t="s">
        <v>11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x14ac:dyDescent="0.2">
      <c r="A311" s="3" t="s">
        <v>7</v>
      </c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x14ac:dyDescent="0.2">
      <c r="A312" s="3" t="s">
        <v>8</v>
      </c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x14ac:dyDescent="0.2">
      <c r="A313" s="86" t="s">
        <v>9</v>
      </c>
    </row>
  </sheetData>
  <hyperlinks>
    <hyperlink ref="A9:B9" location="'ΓΕΝΙΚΗ ΚΑΤΑΣΤΑΣΗ'!A1" display="&gt;&gt;&gt; ΠΙΣΩ ΣΤΗ ΓΕΝΙΚΗ ΚΑΤΑΣΤΑΣΗ" xr:uid="{D6381592-A53D-024A-85D9-D7351F90B5B4}"/>
    <hyperlink ref="E64" location="'ΓΕΝΙΚΗ ΚΑΤΑΣΤΑΣΗ'!A1" display="&gt;&gt;&gt; ΠΙΣΩ ΣΤΗ ΓΕΝΙΚΗ ΚΑΤΑΣΤΑΣΗ" xr:uid="{0D7D63F0-E6CB-1F4D-9BF0-FC5558043B84}"/>
  </hyperlink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ΓΕΝΙΚΗ ΚΑΤΑΣΤΑΣΗ</vt:lpstr>
      <vt:lpstr>ΤΡΙΜΗΝΙΑΙΑ ΚΑΤ. ΧΟΡΗΓΙΩΝ</vt:lpstr>
      <vt:lpstr>ΤΡΙΜΗΝΙΑΙΑ ΚΑΤ. ΔΙΑΦΗΜΙΣΕΩΝ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ST</cp:lastModifiedBy>
  <dcterms:created xsi:type="dcterms:W3CDTF">2021-10-06T10:53:24Z</dcterms:created>
  <dcterms:modified xsi:type="dcterms:W3CDTF">2022-03-08T13:43:52Z</dcterms:modified>
</cp:coreProperties>
</file>